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280381F9-8F54-444A-B0F9-9E86160F8A16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<sst xmlns="http://schemas.openxmlformats.org/spreadsheetml/2006/main" count="36" uniqueCount="22">
  <si>
    <t>№ п/п</t>
  </si>
  <si>
    <t>Фамилия и имя подопечного</t>
  </si>
  <si>
    <t>ИТОГО:</t>
  </si>
  <si>
    <t>Какая помощь оказана</t>
  </si>
  <si>
    <t>ОТЧЕТ ПО РАСХОДОВАНИЮ СРЕДСТВ.      ИЮЛЬ 2018</t>
  </si>
  <si>
    <t>Юрчик Алина</t>
  </si>
  <si>
    <t>Некрасова Вика</t>
  </si>
  <si>
    <t>Сумма (руб.)</t>
  </si>
  <si>
    <t>Оплата курьрских услуг в Чебоксары</t>
  </si>
  <si>
    <t>Панчева Евдокия</t>
  </si>
  <si>
    <t>Материальная помощь на счет подопечного</t>
  </si>
  <si>
    <t>Кечерукова Фарида</t>
  </si>
  <si>
    <t>Оплата курьерских услуг в с. Терезе</t>
  </si>
  <si>
    <t>Семенова Екатерина</t>
  </si>
  <si>
    <t>Оплата лекарства</t>
  </si>
  <si>
    <t>Оплата публикации статьи в СМИ</t>
  </si>
  <si>
    <t>Оплата курьерских услуг в Пермь</t>
  </si>
  <si>
    <t>Годжаева Нигяр</t>
  </si>
  <si>
    <t>Галимова Диана</t>
  </si>
  <si>
    <t>Оплата курьерских услуг в Белебей</t>
  </si>
  <si>
    <t>Баранова Оля</t>
  </si>
  <si>
    <t>Оплата курьерских услуг в Саратов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</si>
</sst>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5"/>
  <sheetViews>
    <sheetView tabSelected="1" workbookViewId="0">
      <selection activeCell="B2" sqref="B2:E21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4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7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11">
        <v>1</v>
      </c>
      <c r="C6" s="9" t="s">
        <v>5</v>
      </c>
      <c r="D6" s="9">
        <v>197000</v>
      </c>
      <c r="E6" s="12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3">
        <v>2</v>
      </c>
      <c r="C7" s="10" t="s">
        <v>6</v>
      </c>
      <c r="D7" s="10">
        <v>57000</v>
      </c>
      <c r="E7" s="14" t="s">
        <v>14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3">
        <v>3</v>
      </c>
      <c r="C8" s="10" t="s">
        <v>6</v>
      </c>
      <c r="D8" s="10">
        <v>705.5</v>
      </c>
      <c r="E8" s="14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3">
        <v>4</v>
      </c>
      <c r="C9" s="10" t="s">
        <v>9</v>
      </c>
      <c r="D9" s="10">
        <v>16842</v>
      </c>
      <c r="E9" s="14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3">
        <v>5</v>
      </c>
      <c r="C10" s="10" t="s">
        <v>11</v>
      </c>
      <c r="D10" s="10">
        <v>57000</v>
      </c>
      <c r="E10" s="14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3">
        <v>6</v>
      </c>
      <c r="C11" s="10" t="s">
        <v>11</v>
      </c>
      <c r="D11" s="10">
        <v>1428</v>
      </c>
      <c r="E11" s="14" t="s">
        <v>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3">
        <v>7</v>
      </c>
      <c r="C12" s="10" t="s">
        <v>13</v>
      </c>
      <c r="D12" s="10">
        <v>197000</v>
      </c>
      <c r="E12" s="14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3">
        <v>8</v>
      </c>
      <c r="C13" s="10" t="s">
        <v>13</v>
      </c>
      <c r="D13" s="10">
        <v>6005</v>
      </c>
      <c r="E13" s="14" t="s">
        <v>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3">
        <v>9</v>
      </c>
      <c r="C14" s="10" t="s">
        <v>13</v>
      </c>
      <c r="D14" s="10">
        <v>913.75</v>
      </c>
      <c r="E14" s="14" t="s">
        <v>16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3">
        <v>10</v>
      </c>
      <c r="C15" s="10" t="s">
        <v>17</v>
      </c>
      <c r="D15" s="10">
        <v>197000</v>
      </c>
      <c r="E15" s="14" t="s">
        <v>14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3">
        <v>11</v>
      </c>
      <c r="C16" s="10" t="s">
        <v>17</v>
      </c>
      <c r="D16" s="10">
        <v>777.75</v>
      </c>
      <c r="E16" s="14" t="s">
        <v>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3">
        <v>12</v>
      </c>
      <c r="C17" s="10" t="s">
        <v>18</v>
      </c>
      <c r="D17" s="10">
        <v>164800</v>
      </c>
      <c r="E17" s="14" t="s">
        <v>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3">
        <v>13</v>
      </c>
      <c r="C18" s="10" t="s">
        <v>18</v>
      </c>
      <c r="D18" s="10">
        <v>1428</v>
      </c>
      <c r="E18" s="14" t="s">
        <v>19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3">
        <v>14</v>
      </c>
      <c r="C19" s="10" t="s">
        <v>20</v>
      </c>
      <c r="D19" s="10">
        <v>19000</v>
      </c>
      <c r="E19" s="14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9.5" thickBot="1" x14ac:dyDescent="0.35">
      <c r="B20" s="13">
        <v>15</v>
      </c>
      <c r="C20" s="10" t="s">
        <v>20</v>
      </c>
      <c r="D20" s="10">
        <v>705.5</v>
      </c>
      <c r="E20" s="14" t="s">
        <v>21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9.5" thickBot="1" x14ac:dyDescent="0.35">
      <c r="B21" s="15" t="s">
        <v>2</v>
      </c>
      <c r="C21" s="16"/>
      <c r="D21" s="15">
        <f>SUM(D6:D20)</f>
        <v>917605.5</v>
      </c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8.7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8.7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8.7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8.7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8.7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mergeCells count="3">
    <mergeCell ref="B21:C21"/>
    <mergeCell ref="D21:E2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2018-08-07T11:49:33Z</dcterms:modified>
</cp:coreProperties>
</file>